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5" i="2" l="1"/>
  <c r="X6" i="2"/>
  <c r="X7" i="2"/>
  <c r="X26" i="2"/>
  <c r="X27" i="2"/>
  <c r="X8" i="2"/>
  <c r="X29" i="2"/>
  <c r="X11" i="2"/>
  <c r="X10" i="2"/>
  <c r="X4" i="2"/>
  <c r="X33" i="2"/>
  <c r="X13" i="2"/>
  <c r="X12" i="2"/>
  <c r="X34" i="2"/>
  <c r="X36" i="2"/>
  <c r="X15" i="2"/>
  <c r="X16" i="2"/>
  <c r="X17" i="2"/>
  <c r="X18" i="2"/>
  <c r="X19" i="2"/>
  <c r="X20" i="2"/>
  <c r="X37" i="2"/>
  <c r="X21" i="2"/>
  <c r="X38" i="2"/>
  <c r="X22" i="2"/>
  <c r="X39" i="2"/>
  <c r="X24" i="2"/>
  <c r="X9" i="2"/>
  <c r="X31" i="2"/>
  <c r="X14" i="2"/>
  <c r="X35" i="2"/>
  <c r="X25" i="2"/>
  <c r="X28" i="2"/>
  <c r="X30" i="2"/>
  <c r="X32" i="2"/>
  <c r="X40" i="2"/>
  <c r="X41" i="2"/>
  <c r="X42" i="2"/>
  <c r="X43" i="2"/>
  <c r="X44" i="2"/>
  <c r="X45" i="2"/>
  <c r="X23" i="2"/>
  <c r="X10" i="1"/>
  <c r="X17" i="1"/>
  <c r="X11" i="1"/>
  <c r="X12" i="1"/>
  <c r="X13" i="1"/>
  <c r="X21" i="1"/>
  <c r="X14" i="1"/>
  <c r="X22" i="1"/>
  <c r="X24" i="1"/>
  <c r="X26" i="1"/>
  <c r="X5" i="1"/>
  <c r="X6" i="1"/>
  <c r="X8" i="1"/>
  <c r="X16" i="1"/>
  <c r="X7" i="1"/>
  <c r="X28" i="1"/>
  <c r="X9" i="1"/>
  <c r="X29" i="1"/>
  <c r="X18" i="1"/>
  <c r="X19" i="1"/>
  <c r="X15" i="1"/>
  <c r="X23" i="1"/>
  <c r="X25" i="1"/>
  <c r="X27" i="1"/>
  <c r="X20" i="1"/>
  <c r="X30" i="1"/>
  <c r="X4" i="1"/>
</calcChain>
</file>

<file path=xl/sharedStrings.xml><?xml version="1.0" encoding="utf-8"?>
<sst xmlns="http://schemas.openxmlformats.org/spreadsheetml/2006/main" count="193" uniqueCount="158">
  <si>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</si>
  <si>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</si>
  <si>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</si>
  <si>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</si>
  <si>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</si>
  <si>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</si>
  <si>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</si>
  <si>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</si>
  <si>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</si>
  <si>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</si>
  <si>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</si>
  <si>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</si>
  <si>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</si>
  <si>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</si>
  <si>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</si>
  <si>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</si>
  <si>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</si>
  <si>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</si>
  <si>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</si>
  <si>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</si>
  <si>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</si>
  <si>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</si>
  <si>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</si>
  <si>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</si>
  <si>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</si>
  <si>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</si>
  <si>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</si>
  <si>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</si>
  <si>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</si>
  <si>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</si>
  <si>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</si>
  <si>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</si>
  <si>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</si>
  <si>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</si>
  <si>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</si>
  <si>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</si>
  <si>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</si>
  <si>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</si>
  <si>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</si>
  <si>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</si>
  <si>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</si>
  <si>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</si>
  <si>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</si>
  <si>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STONE5</t>
  </si>
  <si>
    <t>First Name</t>
  </si>
  <si>
    <t>Surname</t>
  </si>
  <si>
    <t>Anna</t>
  </si>
  <si>
    <t>Hollingworth</t>
  </si>
  <si>
    <t>Pippa</t>
  </si>
  <si>
    <t>Steele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</si>
  <si>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</si>
  <si>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</si>
  <si>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</si>
  <si>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</si>
  <si>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</si>
  <si>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</si>
  <si>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</si>
  <si>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</si>
  <si>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Rosamund</t>
  </si>
  <si>
    <t>Eva</t>
  </si>
  <si>
    <t>Martin</t>
  </si>
  <si>
    <t>Egidija</t>
  </si>
  <si>
    <t>Pope</t>
  </si>
  <si>
    <t>Karen</t>
  </si>
  <si>
    <t>Seiles</t>
  </si>
  <si>
    <t>Robinson</t>
  </si>
  <si>
    <t>Jo</t>
  </si>
  <si>
    <t>Handy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</si>
  <si>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</si>
  <si>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</si>
  <si>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</si>
  <si>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</si>
  <si>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</si>
  <si>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</si>
  <si>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</si>
  <si>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</si>
  <si>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Lisa</t>
  </si>
  <si>
    <t>Ashton</t>
  </si>
  <si>
    <t>Phillips</t>
  </si>
  <si>
    <t>Jane</t>
  </si>
  <si>
    <t>Weston</t>
  </si>
  <si>
    <t>Laura</t>
  </si>
  <si>
    <t>Hall</t>
  </si>
  <si>
    <t>Amanda</t>
  </si>
  <si>
    <t>Bond</t>
  </si>
  <si>
    <t>Sokolenko</t>
  </si>
  <si>
    <t>Anne</t>
  </si>
  <si>
    <t>Molsom</t>
  </si>
  <si>
    <t>Ellie</t>
  </si>
  <si>
    <t>Holmes</t>
  </si>
  <si>
    <t>Joyce</t>
  </si>
  <si>
    <t>Edwards</t>
  </si>
  <si>
    <t>Lynda</t>
  </si>
  <si>
    <t>Cartwright</t>
  </si>
  <si>
    <t>Daniel</t>
  </si>
  <si>
    <t>Soltys</t>
  </si>
  <si>
    <t>Ryan</t>
  </si>
  <si>
    <t>Nokes</t>
  </si>
  <si>
    <t>Michael</t>
  </si>
  <si>
    <t>Keeling</t>
  </si>
  <si>
    <t>Tim</t>
  </si>
  <si>
    <t>Hulse</t>
  </si>
  <si>
    <t>Cross</t>
  </si>
  <si>
    <t>Downes</t>
  </si>
  <si>
    <t>Shaun</t>
  </si>
  <si>
    <t>Ashworth</t>
  </si>
  <si>
    <t>Robin</t>
  </si>
  <si>
    <t>Williamson</t>
  </si>
  <si>
    <t>Wayne</t>
  </si>
  <si>
    <t>Fenton</t>
  </si>
  <si>
    <t>Roger</t>
  </si>
  <si>
    <t>Taylor</t>
  </si>
  <si>
    <t>Grant</t>
  </si>
  <si>
    <t>Mantle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</si>
  <si>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</si>
  <si>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</si>
  <si>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</si>
  <si>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</si>
  <si>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</si>
  <si>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</si>
  <si>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</si>
  <si>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</si>
  <si>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</si>
  <si>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</si>
  <si>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</si>
  <si>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Jason</t>
  </si>
  <si>
    <t>Barrett</t>
  </si>
  <si>
    <t>Mac</t>
  </si>
  <si>
    <t>Mccoig</t>
  </si>
  <si>
    <t>Darren</t>
  </si>
  <si>
    <t>Perry</t>
  </si>
  <si>
    <t>Swan</t>
  </si>
  <si>
    <t>Kevin</t>
  </si>
  <si>
    <t>Uzzell</t>
  </si>
  <si>
    <t>Kristina</t>
  </si>
  <si>
    <t>Defries</t>
  </si>
  <si>
    <t>Barker</t>
  </si>
  <si>
    <t>Rachel</t>
  </si>
  <si>
    <t>Gemma</t>
  </si>
  <si>
    <t>Summers</t>
  </si>
  <si>
    <t>Jennifer</t>
  </si>
  <si>
    <t>Smith</t>
  </si>
  <si>
    <t>Sara</t>
  </si>
  <si>
    <t>Buckley</t>
  </si>
  <si>
    <t>Mark</t>
  </si>
  <si>
    <t>Churton</t>
  </si>
  <si>
    <t>Richard</t>
  </si>
  <si>
    <t>Shaw</t>
  </si>
  <si>
    <t>Brain</t>
  </si>
  <si>
    <t>Joanne</t>
  </si>
  <si>
    <t>Bentley</t>
  </si>
  <si>
    <t>Laura Ann</t>
  </si>
  <si>
    <t>Slack</t>
  </si>
  <si>
    <t>Samantha</t>
  </si>
  <si>
    <t>Hodgkinson</t>
  </si>
  <si>
    <t xml:space="preserve">Anne </t>
  </si>
  <si>
    <t>Griffiths</t>
  </si>
  <si>
    <t>Rathbone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</si>
</sst>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1" xfId="0" applyFont="1" applyFill="1" applyBorder="1" applyAlignment="1">
      <alignment horizontal="center" vertical="center"/>
    </xf>
    <xf numFmtId="0" fontId="0" fillId="0" borderId="15" xfId="0" applyBorder="1"/>
    <xf numFmtId="0" fontId="4" fillId="4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3" fillId="5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2" xfId="0" applyBorder="1"/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31" xfId="0" applyBorder="1"/>
    <xf numFmtId="0" fontId="4" fillId="4" borderId="1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="80" zoomScaleNormal="80" workbookViewId="0">
      <selection activeCell="X29" sqref="B5:X29"/>
    </sheetView>
  </sheetViews>
  <sheetFormatPr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5.140625" style="8" bestFit="1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5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5" ht="12.75" thickTop="1" x14ac:dyDescent="0.25">
      <c r="A2" s="10"/>
      <c r="B2" s="11"/>
      <c r="C2" s="53"/>
      <c r="D2" s="23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66">
        <v>20</v>
      </c>
      <c r="X2" s="24"/>
      <c r="Y2" s="13"/>
    </row>
    <row r="3" spans="1:25" ht="32.25" customHeight="1" thickBot="1" x14ac:dyDescent="0.3">
      <c r="A3" s="10"/>
      <c r="B3" s="14" t="s">
        <v>44</v>
      </c>
      <c r="C3" s="59" t="s">
        <v>45</v>
      </c>
      <c r="D3" s="47" t="s">
        <v>0</v>
      </c>
      <c r="E3" s="48" t="s">
        <v>35</v>
      </c>
      <c r="F3" s="48" t="s">
        <v>1</v>
      </c>
      <c r="G3" s="48" t="s">
        <v>36</v>
      </c>
      <c r="H3" s="48" t="s">
        <v>37</v>
      </c>
      <c r="I3" s="48" t="s">
        <v>2</v>
      </c>
      <c r="J3" s="48" t="s">
        <v>42</v>
      </c>
      <c r="K3" s="49" t="s">
        <v>43</v>
      </c>
      <c r="L3" s="48" t="s">
        <v>3</v>
      </c>
      <c r="M3" s="50" t="s">
        <v>39</v>
      </c>
      <c r="N3" s="48" t="s">
        <v>28</v>
      </c>
      <c r="O3" s="48" t="s">
        <v>29</v>
      </c>
      <c r="P3" s="50" t="s">
        <v>30</v>
      </c>
      <c r="Q3" s="50" t="s">
        <v>38</v>
      </c>
      <c r="R3" s="50" t="s">
        <v>40</v>
      </c>
      <c r="S3" s="50" t="s">
        <v>31</v>
      </c>
      <c r="T3" s="50" t="s">
        <v>32</v>
      </c>
      <c r="U3" s="50" t="s">
        <v>33</v>
      </c>
      <c r="V3" s="50" t="s">
        <v>41</v>
      </c>
      <c r="W3" s="51" t="s">
        <v>34</v>
      </c>
      <c r="X3" s="33" t="s">
        <v>4</v>
      </c>
      <c r="Y3" s="13"/>
    </row>
    <row r="4" spans="1:25" ht="15.75" thickTop="1" x14ac:dyDescent="0.25">
      <c r="A4" s="10"/>
      <c r="B4" s="62" t="s">
        <v>94</v>
      </c>
      <c r="C4" s="73" t="s">
        <v>95</v>
      </c>
      <c r="D4" s="67">
        <v>50</v>
      </c>
      <c r="E4" s="68">
        <v>50</v>
      </c>
      <c r="F4" s="68">
        <v>50</v>
      </c>
      <c r="G4" s="68"/>
      <c r="H4" s="68"/>
      <c r="I4" s="68"/>
      <c r="J4" s="68"/>
      <c r="K4" s="68"/>
      <c r="L4" s="68"/>
      <c r="M4" s="77"/>
      <c r="N4" s="68"/>
      <c r="O4" s="77"/>
      <c r="P4" s="77"/>
      <c r="Q4" s="77"/>
      <c r="R4" s="77"/>
      <c r="S4" s="77"/>
      <c r="T4" s="77"/>
      <c r="U4" s="77"/>
      <c r="V4" s="77"/>
      <c r="W4" s="78"/>
      <c r="X4" s="35">
        <f>SUM(D4:M4)</f>
        <v>150</v>
      </c>
      <c r="Y4" s="13"/>
    </row>
    <row r="5" spans="1:25" ht="15" x14ac:dyDescent="0.25">
      <c r="A5" s="10"/>
      <c r="B5" s="52" t="s">
        <v>114</v>
      </c>
      <c r="C5" s="54" t="s">
        <v>115</v>
      </c>
      <c r="D5" s="72">
        <v>39</v>
      </c>
      <c r="E5" s="69">
        <v>44</v>
      </c>
      <c r="F5" s="69">
        <v>48</v>
      </c>
      <c r="G5" s="69"/>
      <c r="H5" s="69"/>
      <c r="I5" s="69"/>
      <c r="J5" s="69"/>
      <c r="K5" s="69"/>
      <c r="L5" s="69"/>
      <c r="M5" s="79"/>
      <c r="N5" s="69"/>
      <c r="O5" s="76"/>
      <c r="P5" s="79"/>
      <c r="Q5" s="79"/>
      <c r="R5" s="79"/>
      <c r="S5" s="79"/>
      <c r="T5" s="79"/>
      <c r="U5" s="79"/>
      <c r="V5" s="79"/>
      <c r="W5" s="80"/>
      <c r="X5" s="35">
        <f>SUM(D5:M5)</f>
        <v>131</v>
      </c>
      <c r="Y5" s="13"/>
    </row>
    <row r="6" spans="1:25" ht="15" x14ac:dyDescent="0.25">
      <c r="A6" s="10"/>
      <c r="B6" s="52" t="s">
        <v>116</v>
      </c>
      <c r="C6" s="54" t="s">
        <v>117</v>
      </c>
      <c r="D6" s="72">
        <v>38</v>
      </c>
      <c r="E6" s="70">
        <v>41</v>
      </c>
      <c r="F6" s="70">
        <v>45</v>
      </c>
      <c r="G6" s="70"/>
      <c r="H6" s="70"/>
      <c r="I6" s="70"/>
      <c r="J6" s="70"/>
      <c r="K6" s="70"/>
      <c r="L6" s="70"/>
      <c r="M6" s="77"/>
      <c r="N6" s="70"/>
      <c r="O6" s="77"/>
      <c r="P6" s="77"/>
      <c r="Q6" s="77"/>
      <c r="R6" s="77"/>
      <c r="S6" s="77"/>
      <c r="T6" s="77"/>
      <c r="U6" s="77"/>
      <c r="V6" s="77"/>
      <c r="W6" s="81"/>
      <c r="X6" s="35">
        <f>SUM(D6:M6)</f>
        <v>124</v>
      </c>
      <c r="Y6" s="13"/>
    </row>
    <row r="7" spans="1:25" ht="15" x14ac:dyDescent="0.25">
      <c r="A7" s="10"/>
      <c r="B7" s="52" t="s">
        <v>122</v>
      </c>
      <c r="C7" s="54" t="s">
        <v>123</v>
      </c>
      <c r="D7" s="72">
        <v>35</v>
      </c>
      <c r="E7" s="68">
        <v>42</v>
      </c>
      <c r="F7" s="68">
        <v>46</v>
      </c>
      <c r="G7" s="68"/>
      <c r="H7" s="68"/>
      <c r="I7" s="68"/>
      <c r="J7" s="68"/>
      <c r="K7" s="68"/>
      <c r="L7" s="68"/>
      <c r="M7" s="77"/>
      <c r="N7" s="68"/>
      <c r="O7" s="68"/>
      <c r="P7" s="77"/>
      <c r="Q7" s="77"/>
      <c r="R7" s="77"/>
      <c r="S7" s="77"/>
      <c r="T7" s="77"/>
      <c r="U7" s="77"/>
      <c r="V7" s="77"/>
      <c r="W7" s="81"/>
      <c r="X7" s="35">
        <f>SUM(D7:M7)</f>
        <v>123</v>
      </c>
      <c r="Y7" s="13"/>
    </row>
    <row r="8" spans="1:25" ht="15" x14ac:dyDescent="0.25">
      <c r="A8" s="10"/>
      <c r="B8" s="52" t="s">
        <v>118</v>
      </c>
      <c r="C8" s="54" t="s">
        <v>119</v>
      </c>
      <c r="D8" s="72">
        <v>37</v>
      </c>
      <c r="E8" s="70">
        <v>40</v>
      </c>
      <c r="F8" s="70">
        <v>44</v>
      </c>
      <c r="G8" s="70"/>
      <c r="H8" s="70"/>
      <c r="I8" s="70"/>
      <c r="J8" s="70"/>
      <c r="K8" s="70"/>
      <c r="L8" s="70"/>
      <c r="M8" s="77"/>
      <c r="N8" s="70"/>
      <c r="O8" s="68"/>
      <c r="P8" s="77"/>
      <c r="Q8" s="77"/>
      <c r="R8" s="77"/>
      <c r="S8" s="77"/>
      <c r="T8" s="77"/>
      <c r="U8" s="77"/>
      <c r="V8" s="77"/>
      <c r="W8" s="81"/>
      <c r="X8" s="35">
        <f>SUM(D8:M8)</f>
        <v>121</v>
      </c>
      <c r="Y8" s="13"/>
    </row>
    <row r="9" spans="1:25" ht="15" x14ac:dyDescent="0.25">
      <c r="A9" s="10"/>
      <c r="B9" s="52" t="s">
        <v>125</v>
      </c>
      <c r="C9" s="54" t="s">
        <v>126</v>
      </c>
      <c r="D9" s="72">
        <v>33</v>
      </c>
      <c r="E9" s="68">
        <v>37</v>
      </c>
      <c r="F9" s="68">
        <v>40</v>
      </c>
      <c r="G9" s="68"/>
      <c r="H9" s="68"/>
      <c r="I9" s="68"/>
      <c r="J9" s="68"/>
      <c r="K9" s="68"/>
      <c r="L9" s="68"/>
      <c r="M9" s="77"/>
      <c r="N9" s="68"/>
      <c r="O9" s="77"/>
      <c r="P9" s="77"/>
      <c r="Q9" s="77"/>
      <c r="R9" s="77"/>
      <c r="S9" s="77"/>
      <c r="T9" s="77"/>
      <c r="U9" s="77"/>
      <c r="V9" s="77"/>
      <c r="W9" s="81"/>
      <c r="X9" s="35">
        <f>SUM(D9:M9)</f>
        <v>110</v>
      </c>
      <c r="Y9" s="13"/>
    </row>
    <row r="10" spans="1:25" ht="15" x14ac:dyDescent="0.25">
      <c r="A10" s="10"/>
      <c r="B10" s="52" t="s">
        <v>96</v>
      </c>
      <c r="C10" s="54" t="s">
        <v>97</v>
      </c>
      <c r="D10" s="72">
        <v>49</v>
      </c>
      <c r="E10" s="70">
        <v>49</v>
      </c>
      <c r="F10" s="70"/>
      <c r="G10" s="70"/>
      <c r="H10" s="70"/>
      <c r="I10" s="70"/>
      <c r="J10" s="70"/>
      <c r="K10" s="70"/>
      <c r="L10" s="70"/>
      <c r="M10" s="77"/>
      <c r="N10" s="70"/>
      <c r="O10" s="77"/>
      <c r="P10" s="77"/>
      <c r="Q10" s="77"/>
      <c r="R10" s="77"/>
      <c r="S10" s="77"/>
      <c r="T10" s="77"/>
      <c r="U10" s="77"/>
      <c r="V10" s="77"/>
      <c r="W10" s="81"/>
      <c r="X10" s="35">
        <f>SUM(D10:M10)</f>
        <v>98</v>
      </c>
      <c r="Y10" s="13"/>
    </row>
    <row r="11" spans="1:25" ht="15" x14ac:dyDescent="0.25">
      <c r="A11" s="10"/>
      <c r="B11" s="52" t="s">
        <v>100</v>
      </c>
      <c r="C11" s="54" t="s">
        <v>101</v>
      </c>
      <c r="D11" s="72">
        <v>47</v>
      </c>
      <c r="E11" s="70"/>
      <c r="F11" s="70">
        <v>49</v>
      </c>
      <c r="G11" s="70"/>
      <c r="H11" s="70"/>
      <c r="I11" s="70"/>
      <c r="J11" s="70"/>
      <c r="K11" s="70"/>
      <c r="L11" s="70"/>
      <c r="M11" s="77"/>
      <c r="N11" s="70"/>
      <c r="O11" s="68"/>
      <c r="P11" s="77"/>
      <c r="Q11" s="77"/>
      <c r="R11" s="77"/>
      <c r="S11" s="77"/>
      <c r="T11" s="77"/>
      <c r="U11" s="77"/>
      <c r="V11" s="77"/>
      <c r="W11" s="81"/>
      <c r="X11" s="35">
        <f>SUM(D11:M11)</f>
        <v>96</v>
      </c>
      <c r="Y11" s="13"/>
    </row>
    <row r="12" spans="1:25" ht="15" x14ac:dyDescent="0.25">
      <c r="A12" s="10"/>
      <c r="B12" s="52" t="s">
        <v>60</v>
      </c>
      <c r="C12" s="54" t="s">
        <v>102</v>
      </c>
      <c r="D12" s="72">
        <v>46</v>
      </c>
      <c r="E12" s="68">
        <v>46</v>
      </c>
      <c r="F12" s="68"/>
      <c r="G12" s="68"/>
      <c r="H12" s="68"/>
      <c r="I12" s="68"/>
      <c r="J12" s="68"/>
      <c r="K12" s="68"/>
      <c r="L12" s="68"/>
      <c r="M12" s="77"/>
      <c r="N12" s="68"/>
      <c r="O12" s="77"/>
      <c r="P12" s="77"/>
      <c r="Q12" s="77"/>
      <c r="R12" s="77"/>
      <c r="S12" s="77"/>
      <c r="T12" s="77"/>
      <c r="U12" s="77"/>
      <c r="V12" s="77"/>
      <c r="W12" s="81"/>
      <c r="X12" s="35">
        <f>SUM(D12:M12)</f>
        <v>92</v>
      </c>
      <c r="Y12" s="13"/>
    </row>
    <row r="13" spans="1:25" ht="15" x14ac:dyDescent="0.25">
      <c r="A13" s="10"/>
      <c r="B13" s="52" t="s">
        <v>98</v>
      </c>
      <c r="C13" s="54" t="s">
        <v>103</v>
      </c>
      <c r="D13" s="72">
        <v>45</v>
      </c>
      <c r="E13" s="70">
        <v>45</v>
      </c>
      <c r="F13" s="70"/>
      <c r="G13" s="70"/>
      <c r="H13" s="70"/>
      <c r="I13" s="70"/>
      <c r="J13" s="70"/>
      <c r="K13" s="70"/>
      <c r="L13" s="70"/>
      <c r="M13" s="77"/>
      <c r="N13" s="70"/>
      <c r="O13" s="77"/>
      <c r="P13" s="77"/>
      <c r="Q13" s="77"/>
      <c r="R13" s="77"/>
      <c r="S13" s="77"/>
      <c r="T13" s="77"/>
      <c r="U13" s="77"/>
      <c r="V13" s="77"/>
      <c r="W13" s="81"/>
      <c r="X13" s="35">
        <f>SUM(D13:M13)</f>
        <v>90</v>
      </c>
      <c r="Y13" s="13"/>
    </row>
    <row r="14" spans="1:25" ht="15" x14ac:dyDescent="0.25">
      <c r="A14" s="10"/>
      <c r="B14" s="52" t="s">
        <v>106</v>
      </c>
      <c r="C14" s="54" t="s">
        <v>107</v>
      </c>
      <c r="D14" s="72">
        <v>43</v>
      </c>
      <c r="E14" s="68">
        <v>43</v>
      </c>
      <c r="F14" s="68"/>
      <c r="G14" s="68"/>
      <c r="H14" s="68"/>
      <c r="I14" s="68"/>
      <c r="J14" s="68"/>
      <c r="K14" s="68"/>
      <c r="L14" s="68"/>
      <c r="M14" s="77"/>
      <c r="N14" s="68"/>
      <c r="O14" s="70"/>
      <c r="P14" s="77"/>
      <c r="Q14" s="77"/>
      <c r="R14" s="77"/>
      <c r="S14" s="77"/>
      <c r="T14" s="77"/>
      <c r="U14" s="77"/>
      <c r="V14" s="77"/>
      <c r="W14" s="81"/>
      <c r="X14" s="35">
        <f>SUM(D14:M14)</f>
        <v>86</v>
      </c>
      <c r="Y14" s="13"/>
    </row>
    <row r="15" spans="1:25" ht="15" x14ac:dyDescent="0.25">
      <c r="A15" s="10"/>
      <c r="B15" s="52" t="s">
        <v>132</v>
      </c>
      <c r="C15" s="54" t="s">
        <v>133</v>
      </c>
      <c r="D15" s="71"/>
      <c r="E15" s="68">
        <v>39</v>
      </c>
      <c r="F15" s="68">
        <v>43</v>
      </c>
      <c r="G15" s="68"/>
      <c r="H15" s="68"/>
      <c r="I15" s="68"/>
      <c r="J15" s="68"/>
      <c r="K15" s="68"/>
      <c r="L15" s="68"/>
      <c r="M15" s="77"/>
      <c r="N15" s="68"/>
      <c r="O15" s="70"/>
      <c r="P15" s="77"/>
      <c r="Q15" s="77"/>
      <c r="R15" s="77"/>
      <c r="S15" s="77"/>
      <c r="T15" s="77"/>
      <c r="U15" s="77"/>
      <c r="V15" s="77"/>
      <c r="W15" s="81"/>
      <c r="X15" s="35">
        <f>SUM(D15:M15)</f>
        <v>82</v>
      </c>
      <c r="Y15" s="13"/>
    </row>
    <row r="16" spans="1:25" ht="15" x14ac:dyDescent="0.25">
      <c r="A16" s="10"/>
      <c r="B16" s="52" t="s">
        <v>120</v>
      </c>
      <c r="C16" s="54" t="s">
        <v>121</v>
      </c>
      <c r="D16" s="72">
        <v>36</v>
      </c>
      <c r="E16" s="68">
        <v>38</v>
      </c>
      <c r="F16" s="68"/>
      <c r="G16" s="68"/>
      <c r="H16" s="68"/>
      <c r="I16" s="68"/>
      <c r="J16" s="68"/>
      <c r="K16" s="68"/>
      <c r="L16" s="68"/>
      <c r="M16" s="77"/>
      <c r="N16" s="68"/>
      <c r="O16" s="70"/>
      <c r="P16" s="77"/>
      <c r="Q16" s="77"/>
      <c r="R16" s="77"/>
      <c r="S16" s="77"/>
      <c r="T16" s="77"/>
      <c r="U16" s="77"/>
      <c r="V16" s="77"/>
      <c r="W16" s="81"/>
      <c r="X16" s="35">
        <f>SUM(D16:M16)</f>
        <v>74</v>
      </c>
      <c r="Y16" s="13"/>
    </row>
    <row r="17" spans="1:25" ht="15" x14ac:dyDescent="0.25">
      <c r="A17" s="10"/>
      <c r="B17" s="52" t="s">
        <v>98</v>
      </c>
      <c r="C17" s="54" t="s">
        <v>99</v>
      </c>
      <c r="D17" s="72">
        <v>48</v>
      </c>
      <c r="E17" s="70"/>
      <c r="F17" s="70"/>
      <c r="G17" s="70"/>
      <c r="H17" s="70"/>
      <c r="I17" s="70"/>
      <c r="J17" s="70"/>
      <c r="K17" s="70"/>
      <c r="L17" s="70"/>
      <c r="M17" s="77"/>
      <c r="N17" s="70"/>
      <c r="O17" s="68"/>
      <c r="P17" s="77"/>
      <c r="Q17" s="77"/>
      <c r="R17" s="77"/>
      <c r="S17" s="77"/>
      <c r="T17" s="77"/>
      <c r="U17" s="77"/>
      <c r="V17" s="77"/>
      <c r="W17" s="81"/>
      <c r="X17" s="35">
        <f>SUM(D17:M17)</f>
        <v>48</v>
      </c>
      <c r="Y17" s="13"/>
    </row>
    <row r="18" spans="1:25" ht="15" x14ac:dyDescent="0.25">
      <c r="A18" s="10"/>
      <c r="B18" s="52" t="s">
        <v>129</v>
      </c>
      <c r="C18" s="54" t="s">
        <v>130</v>
      </c>
      <c r="D18" s="71"/>
      <c r="E18" s="68">
        <v>48</v>
      </c>
      <c r="F18" s="68"/>
      <c r="G18" s="68"/>
      <c r="H18" s="68"/>
      <c r="I18" s="68"/>
      <c r="J18" s="68"/>
      <c r="K18" s="68"/>
      <c r="L18" s="68"/>
      <c r="M18" s="77"/>
      <c r="N18" s="68"/>
      <c r="O18" s="77"/>
      <c r="P18" s="77"/>
      <c r="Q18" s="77"/>
      <c r="R18" s="77"/>
      <c r="S18" s="77"/>
      <c r="T18" s="77"/>
      <c r="U18" s="77"/>
      <c r="V18" s="77"/>
      <c r="W18" s="81"/>
      <c r="X18" s="35">
        <f>SUM(D18:M18)</f>
        <v>48</v>
      </c>
      <c r="Y18" s="13"/>
    </row>
    <row r="19" spans="1:25" ht="15" hidden="1" x14ac:dyDescent="0.25">
      <c r="A19" s="10"/>
      <c r="B19" s="52" t="s">
        <v>116</v>
      </c>
      <c r="C19" s="54" t="s">
        <v>131</v>
      </c>
      <c r="D19" s="71"/>
      <c r="E19" s="68">
        <v>47</v>
      </c>
      <c r="F19" s="68"/>
      <c r="G19" s="68"/>
      <c r="H19" s="68"/>
      <c r="I19" s="68"/>
      <c r="J19" s="68"/>
      <c r="K19" s="68"/>
      <c r="L19" s="68"/>
      <c r="M19" s="77"/>
      <c r="N19" s="68"/>
      <c r="O19" s="70"/>
      <c r="P19" s="77"/>
      <c r="Q19" s="77"/>
      <c r="R19" s="77"/>
      <c r="S19" s="77"/>
      <c r="T19" s="77"/>
      <c r="U19" s="77"/>
      <c r="V19" s="77"/>
      <c r="W19" s="81"/>
      <c r="X19" s="35">
        <f>SUM(D19:M19)</f>
        <v>47</v>
      </c>
      <c r="Y19" s="13"/>
    </row>
    <row r="20" spans="1:25" ht="15" x14ac:dyDescent="0.25">
      <c r="A20" s="10"/>
      <c r="B20" s="52" t="s">
        <v>144</v>
      </c>
      <c r="C20" s="54" t="s">
        <v>107</v>
      </c>
      <c r="D20" s="75"/>
      <c r="E20" s="70"/>
      <c r="F20" s="70">
        <v>47</v>
      </c>
      <c r="G20" s="70"/>
      <c r="H20" s="70"/>
      <c r="I20" s="70"/>
      <c r="J20" s="70"/>
      <c r="K20" s="70"/>
      <c r="L20" s="70"/>
      <c r="M20" s="77"/>
      <c r="N20" s="70"/>
      <c r="O20" s="77"/>
      <c r="P20" s="77"/>
      <c r="Q20" s="77"/>
      <c r="R20" s="77"/>
      <c r="S20" s="77"/>
      <c r="T20" s="77"/>
      <c r="U20" s="77"/>
      <c r="V20" s="77"/>
      <c r="W20" s="81"/>
      <c r="X20" s="35">
        <f>SUM(D20:M20)</f>
        <v>47</v>
      </c>
      <c r="Y20" s="13"/>
    </row>
    <row r="21" spans="1:25" ht="15" x14ac:dyDescent="0.25">
      <c r="A21" s="10"/>
      <c r="B21" s="52" t="s">
        <v>104</v>
      </c>
      <c r="C21" s="54" t="s">
        <v>105</v>
      </c>
      <c r="D21" s="72">
        <v>44</v>
      </c>
      <c r="E21" s="68"/>
      <c r="F21" s="68"/>
      <c r="G21" s="68"/>
      <c r="H21" s="68"/>
      <c r="I21" s="68"/>
      <c r="J21" s="68"/>
      <c r="K21" s="68"/>
      <c r="L21" s="68"/>
      <c r="M21" s="77"/>
      <c r="N21" s="68"/>
      <c r="O21" s="77"/>
      <c r="P21" s="77"/>
      <c r="Q21" s="77"/>
      <c r="R21" s="77"/>
      <c r="S21" s="77"/>
      <c r="T21" s="77"/>
      <c r="U21" s="77"/>
      <c r="V21" s="77"/>
      <c r="W21" s="81"/>
      <c r="X21" s="35">
        <f>SUM(D21:M21)</f>
        <v>44</v>
      </c>
      <c r="Y21" s="13"/>
    </row>
    <row r="22" spans="1:25" ht="15" x14ac:dyDescent="0.25">
      <c r="A22" s="10"/>
      <c r="B22" s="52" t="s">
        <v>108</v>
      </c>
      <c r="C22" s="54" t="s">
        <v>109</v>
      </c>
      <c r="D22" s="72">
        <v>42</v>
      </c>
      <c r="E22" s="70"/>
      <c r="F22" s="70"/>
      <c r="G22" s="70"/>
      <c r="H22" s="70"/>
      <c r="I22" s="70"/>
      <c r="J22" s="70"/>
      <c r="K22" s="70"/>
      <c r="L22" s="70"/>
      <c r="M22" s="77"/>
      <c r="N22" s="70"/>
      <c r="O22" s="68"/>
      <c r="P22" s="77"/>
      <c r="Q22" s="77"/>
      <c r="R22" s="77"/>
      <c r="S22" s="77"/>
      <c r="T22" s="77"/>
      <c r="U22" s="77"/>
      <c r="V22" s="77"/>
      <c r="W22" s="81"/>
      <c r="X22" s="35">
        <f>SUM(D22:M22)</f>
        <v>42</v>
      </c>
      <c r="Y22" s="13"/>
    </row>
    <row r="23" spans="1:25" ht="15" x14ac:dyDescent="0.25">
      <c r="A23" s="10"/>
      <c r="B23" s="52" t="s">
        <v>144</v>
      </c>
      <c r="C23" s="54" t="s">
        <v>145</v>
      </c>
      <c r="D23" s="75"/>
      <c r="E23" s="70"/>
      <c r="F23" s="70">
        <v>42</v>
      </c>
      <c r="G23" s="70"/>
      <c r="H23" s="70"/>
      <c r="I23" s="70"/>
      <c r="J23" s="70"/>
      <c r="K23" s="70"/>
      <c r="L23" s="70"/>
      <c r="M23" s="77"/>
      <c r="N23" s="70"/>
      <c r="O23" s="77"/>
      <c r="P23" s="77"/>
      <c r="Q23" s="77"/>
      <c r="R23" s="77"/>
      <c r="S23" s="77"/>
      <c r="T23" s="77"/>
      <c r="U23" s="77"/>
      <c r="V23" s="77"/>
      <c r="W23" s="81"/>
      <c r="X23" s="35">
        <f>SUM(D23:M23)</f>
        <v>42</v>
      </c>
      <c r="Y23" s="13"/>
    </row>
    <row r="24" spans="1:25" ht="15" x14ac:dyDescent="0.25">
      <c r="A24" s="10"/>
      <c r="B24" s="52" t="s">
        <v>110</v>
      </c>
      <c r="C24" s="54" t="s">
        <v>111</v>
      </c>
      <c r="D24" s="72">
        <v>41</v>
      </c>
      <c r="E24" s="68"/>
      <c r="F24" s="68"/>
      <c r="G24" s="68"/>
      <c r="H24" s="68"/>
      <c r="I24" s="68"/>
      <c r="J24" s="68"/>
      <c r="K24" s="68"/>
      <c r="L24" s="68"/>
      <c r="M24" s="77"/>
      <c r="N24" s="68"/>
      <c r="O24" s="77"/>
      <c r="P24" s="77"/>
      <c r="Q24" s="77"/>
      <c r="R24" s="77"/>
      <c r="S24" s="77"/>
      <c r="T24" s="77"/>
      <c r="U24" s="77"/>
      <c r="V24" s="77"/>
      <c r="W24" s="81"/>
      <c r="X24" s="35">
        <f>SUM(D24:M24)</f>
        <v>41</v>
      </c>
      <c r="Y24" s="13"/>
    </row>
    <row r="25" spans="1:25" ht="15" x14ac:dyDescent="0.25">
      <c r="A25" s="10"/>
      <c r="B25" s="52" t="s">
        <v>146</v>
      </c>
      <c r="C25" s="54" t="s">
        <v>147</v>
      </c>
      <c r="D25" s="75"/>
      <c r="E25" s="70"/>
      <c r="F25" s="70">
        <v>41</v>
      </c>
      <c r="G25" s="70"/>
      <c r="H25" s="70"/>
      <c r="I25" s="70"/>
      <c r="J25" s="70"/>
      <c r="K25" s="70"/>
      <c r="L25" s="70"/>
      <c r="M25" s="77"/>
      <c r="N25" s="70"/>
      <c r="O25" s="77"/>
      <c r="P25" s="77"/>
      <c r="Q25" s="77"/>
      <c r="R25" s="77"/>
      <c r="S25" s="77"/>
      <c r="T25" s="77"/>
      <c r="U25" s="77"/>
      <c r="V25" s="77"/>
      <c r="W25" s="81"/>
      <c r="X25" s="35">
        <f>SUM(D25:M25)</f>
        <v>41</v>
      </c>
      <c r="Y25" s="13"/>
    </row>
    <row r="26" spans="1:25" ht="15" x14ac:dyDescent="0.25">
      <c r="A26" s="10"/>
      <c r="B26" s="52" t="s">
        <v>112</v>
      </c>
      <c r="C26" s="54" t="s">
        <v>113</v>
      </c>
      <c r="D26" s="72">
        <v>40</v>
      </c>
      <c r="E26" s="70"/>
      <c r="F26" s="70"/>
      <c r="G26" s="70"/>
      <c r="H26" s="70"/>
      <c r="I26" s="70"/>
      <c r="J26" s="70"/>
      <c r="K26" s="70"/>
      <c r="L26" s="70"/>
      <c r="M26" s="77"/>
      <c r="N26" s="70"/>
      <c r="O26" s="77"/>
      <c r="P26" s="77"/>
      <c r="Q26" s="77"/>
      <c r="R26" s="77"/>
      <c r="S26" s="77"/>
      <c r="T26" s="77"/>
      <c r="U26" s="77"/>
      <c r="V26" s="77"/>
      <c r="W26" s="81"/>
      <c r="X26" s="35">
        <f>SUM(D26:M26)</f>
        <v>40</v>
      </c>
      <c r="Y26" s="13"/>
    </row>
    <row r="27" spans="1:25" ht="15" x14ac:dyDescent="0.25">
      <c r="A27" s="10"/>
      <c r="B27" s="52" t="s">
        <v>122</v>
      </c>
      <c r="C27" s="54" t="s">
        <v>148</v>
      </c>
      <c r="D27" s="82"/>
      <c r="E27" s="83"/>
      <c r="F27" s="83">
        <v>39</v>
      </c>
      <c r="G27" s="83"/>
      <c r="H27" s="83"/>
      <c r="I27" s="83"/>
      <c r="J27" s="83"/>
      <c r="K27" s="83"/>
      <c r="L27" s="83"/>
      <c r="M27" s="77"/>
      <c r="N27" s="68"/>
      <c r="O27" s="70"/>
      <c r="P27" s="77"/>
      <c r="Q27" s="77"/>
      <c r="R27" s="77"/>
      <c r="S27" s="77"/>
      <c r="T27" s="77"/>
      <c r="U27" s="77"/>
      <c r="V27" s="77"/>
      <c r="W27" s="81"/>
      <c r="X27" s="35">
        <f>SUM(D27:M27)</f>
        <v>39</v>
      </c>
      <c r="Y27" s="13"/>
    </row>
    <row r="28" spans="1:25" ht="15" x14ac:dyDescent="0.25">
      <c r="A28" s="10"/>
      <c r="B28" s="52" t="s">
        <v>124</v>
      </c>
      <c r="C28" s="54" t="s">
        <v>89</v>
      </c>
      <c r="D28" s="72">
        <v>34</v>
      </c>
      <c r="E28" s="70"/>
      <c r="F28" s="70"/>
      <c r="G28" s="70"/>
      <c r="H28" s="70"/>
      <c r="I28" s="70"/>
      <c r="J28" s="70"/>
      <c r="K28" s="70"/>
      <c r="L28" s="70"/>
      <c r="M28" s="77"/>
      <c r="N28" s="70"/>
      <c r="O28" s="77"/>
      <c r="P28" s="77"/>
      <c r="Q28" s="77"/>
      <c r="R28" s="77"/>
      <c r="S28" s="77"/>
      <c r="T28" s="77"/>
      <c r="U28" s="77"/>
      <c r="V28" s="77"/>
      <c r="W28" s="81"/>
      <c r="X28" s="35">
        <f>SUM(D28:M28)</f>
        <v>34</v>
      </c>
      <c r="Y28" s="13"/>
    </row>
    <row r="29" spans="1:25" ht="15" x14ac:dyDescent="0.25">
      <c r="A29" s="10"/>
      <c r="B29" s="52" t="s">
        <v>127</v>
      </c>
      <c r="C29" s="54" t="s">
        <v>128</v>
      </c>
      <c r="D29" s="72">
        <v>32</v>
      </c>
      <c r="E29" s="68"/>
      <c r="F29" s="68"/>
      <c r="G29" s="68"/>
      <c r="H29" s="68"/>
      <c r="I29" s="68"/>
      <c r="J29" s="68"/>
      <c r="K29" s="68"/>
      <c r="L29" s="68"/>
      <c r="M29" s="77"/>
      <c r="N29" s="68"/>
      <c r="O29" s="77"/>
      <c r="P29" s="77"/>
      <c r="Q29" s="77"/>
      <c r="R29" s="77"/>
      <c r="S29" s="77"/>
      <c r="T29" s="77"/>
      <c r="U29" s="77"/>
      <c r="V29" s="77"/>
      <c r="W29" s="81"/>
      <c r="X29" s="35">
        <f>SUM(D29:M29)</f>
        <v>32</v>
      </c>
      <c r="Y29" s="13"/>
    </row>
    <row r="30" spans="1:25" ht="15.75" thickBot="1" x14ac:dyDescent="0.3">
      <c r="A30" s="10"/>
      <c r="B30" s="46"/>
      <c r="C30" s="74"/>
      <c r="D30" s="84"/>
      <c r="E30" s="85"/>
      <c r="F30" s="85"/>
      <c r="G30" s="85"/>
      <c r="H30" s="85"/>
      <c r="I30" s="85"/>
      <c r="J30" s="85"/>
      <c r="K30" s="85"/>
      <c r="L30" s="85"/>
      <c r="M30" s="86"/>
      <c r="N30" s="85"/>
      <c r="O30" s="86"/>
      <c r="P30" s="86"/>
      <c r="Q30" s="86"/>
      <c r="R30" s="86"/>
      <c r="S30" s="86"/>
      <c r="T30" s="86"/>
      <c r="U30" s="86"/>
      <c r="V30" s="86"/>
      <c r="W30" s="87"/>
      <c r="X30" s="63">
        <f t="shared" ref="X26:X30" si="0">SUM(D30:M30)</f>
        <v>0</v>
      </c>
      <c r="Y30" s="13"/>
    </row>
    <row r="31" spans="1:25" ht="12.75" thickTop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</sheetData>
  <sortState ref="B5:X29">
    <sortCondition descending="1" ref="X5:X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="80" zoomScaleNormal="80" workbookViewId="0">
      <selection activeCell="I20" sqref="I20"/>
    </sheetView>
  </sheetViews>
  <sheetFormatPr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5.140625" style="8" bestFit="1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5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5" ht="12.75" thickTop="1" x14ac:dyDescent="0.25">
      <c r="A2" s="10"/>
      <c r="B2" s="11"/>
      <c r="C2" s="53"/>
      <c r="D2" s="23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24"/>
      <c r="Y2" s="13"/>
    </row>
    <row r="3" spans="1:25" ht="25.5" customHeight="1" thickBot="1" x14ac:dyDescent="0.3">
      <c r="A3" s="10"/>
      <c r="B3" s="14" t="s">
        <v>44</v>
      </c>
      <c r="C3" s="59" t="s">
        <v>45</v>
      </c>
      <c r="D3" s="47" t="s">
        <v>0</v>
      </c>
      <c r="E3" s="48" t="s">
        <v>35</v>
      </c>
      <c r="F3" s="48" t="s">
        <v>1</v>
      </c>
      <c r="G3" s="48" t="s">
        <v>36</v>
      </c>
      <c r="H3" s="48" t="s">
        <v>37</v>
      </c>
      <c r="I3" s="48" t="s">
        <v>2</v>
      </c>
      <c r="J3" s="48" t="s">
        <v>42</v>
      </c>
      <c r="K3" s="49" t="s">
        <v>43</v>
      </c>
      <c r="L3" s="48" t="s">
        <v>3</v>
      </c>
      <c r="M3" s="50" t="s">
        <v>39</v>
      </c>
      <c r="N3" s="48" t="s">
        <v>28</v>
      </c>
      <c r="O3" s="48" t="s">
        <v>29</v>
      </c>
      <c r="P3" s="50" t="s">
        <v>30</v>
      </c>
      <c r="Q3" s="50" t="s">
        <v>38</v>
      </c>
      <c r="R3" s="50" t="s">
        <v>40</v>
      </c>
      <c r="S3" s="50" t="s">
        <v>31</v>
      </c>
      <c r="T3" s="50" t="s">
        <v>32</v>
      </c>
      <c r="U3" s="50" t="s">
        <v>33</v>
      </c>
      <c r="V3" s="50" t="s">
        <v>41</v>
      </c>
      <c r="W3" s="51" t="s">
        <v>34</v>
      </c>
      <c r="X3" s="65" t="s">
        <v>4</v>
      </c>
      <c r="Y3" s="13"/>
    </row>
    <row r="4" spans="1:25" ht="15.75" thickTop="1" x14ac:dyDescent="0.25">
      <c r="A4" s="10"/>
      <c r="B4" s="57" t="s">
        <v>46</v>
      </c>
      <c r="C4" s="58" t="s">
        <v>65</v>
      </c>
      <c r="D4" s="88">
        <v>40</v>
      </c>
      <c r="E4" s="92">
        <v>46</v>
      </c>
      <c r="F4" s="92">
        <v>45</v>
      </c>
      <c r="G4" s="95"/>
      <c r="H4" s="95"/>
      <c r="I4" s="95"/>
      <c r="J4" s="95"/>
      <c r="K4" s="95"/>
      <c r="L4" s="95"/>
      <c r="M4" s="95"/>
      <c r="N4" s="95"/>
      <c r="O4" s="40"/>
      <c r="P4" s="40"/>
      <c r="Q4" s="40"/>
      <c r="R4" s="40"/>
      <c r="S4" s="40"/>
      <c r="T4" s="40"/>
      <c r="U4" s="40"/>
      <c r="V4" s="40"/>
      <c r="W4" s="60"/>
      <c r="X4" s="64">
        <f>SUM(D4:M4)</f>
        <v>131</v>
      </c>
      <c r="Y4" s="13"/>
    </row>
    <row r="5" spans="1:25" ht="15" x14ac:dyDescent="0.25">
      <c r="A5" s="10"/>
      <c r="B5" s="52" t="s">
        <v>48</v>
      </c>
      <c r="C5" s="54" t="s">
        <v>49</v>
      </c>
      <c r="D5" s="75">
        <v>49</v>
      </c>
      <c r="E5" s="70">
        <v>49</v>
      </c>
      <c r="F5" s="70"/>
      <c r="G5" s="18"/>
      <c r="H5" s="18"/>
      <c r="I5" s="18"/>
      <c r="J5" s="18"/>
      <c r="K5" s="18"/>
      <c r="L5" s="18"/>
      <c r="M5" s="18"/>
      <c r="N5" s="18"/>
      <c r="W5" s="31"/>
      <c r="X5" s="35">
        <f>SUM(D5:M5)</f>
        <v>98</v>
      </c>
      <c r="Y5" s="13"/>
    </row>
    <row r="6" spans="1:25" ht="15" x14ac:dyDescent="0.25">
      <c r="A6" s="10"/>
      <c r="B6" s="52" t="s">
        <v>50</v>
      </c>
      <c r="C6" s="54" t="s">
        <v>51</v>
      </c>
      <c r="D6" s="71">
        <v>48</v>
      </c>
      <c r="E6" s="68"/>
      <c r="F6" s="68">
        <v>48</v>
      </c>
      <c r="G6" s="17"/>
      <c r="H6" s="17"/>
      <c r="I6" s="17"/>
      <c r="J6" s="17"/>
      <c r="K6" s="17"/>
      <c r="L6" s="17"/>
      <c r="M6" s="17"/>
      <c r="N6" s="17"/>
      <c r="O6" s="18"/>
      <c r="W6" s="31"/>
      <c r="X6" s="35">
        <f>SUM(D6:M6)</f>
        <v>96</v>
      </c>
      <c r="Y6" s="13"/>
    </row>
    <row r="7" spans="1:25" ht="15" x14ac:dyDescent="0.25">
      <c r="A7" s="10"/>
      <c r="B7" s="52" t="s">
        <v>52</v>
      </c>
      <c r="C7" s="54" t="s">
        <v>53</v>
      </c>
      <c r="D7" s="75">
        <v>47</v>
      </c>
      <c r="E7" s="70"/>
      <c r="F7" s="70">
        <v>49</v>
      </c>
      <c r="G7" s="18"/>
      <c r="H7" s="18"/>
      <c r="I7" s="18"/>
      <c r="J7" s="18"/>
      <c r="K7" s="18"/>
      <c r="L7" s="18"/>
      <c r="M7" s="18"/>
      <c r="N7" s="18"/>
      <c r="O7" s="17"/>
      <c r="W7" s="31"/>
      <c r="X7" s="35">
        <f>SUM(D7:M7)</f>
        <v>96</v>
      </c>
      <c r="Y7" s="13"/>
    </row>
    <row r="8" spans="1:25" ht="15" x14ac:dyDescent="0.25">
      <c r="A8" s="10"/>
      <c r="B8" s="52" t="s">
        <v>58</v>
      </c>
      <c r="C8" s="54" t="s">
        <v>136</v>
      </c>
      <c r="D8" s="75">
        <v>44</v>
      </c>
      <c r="E8" s="70">
        <v>48</v>
      </c>
      <c r="F8" s="70"/>
      <c r="G8" s="18"/>
      <c r="H8" s="18"/>
      <c r="I8" s="18"/>
      <c r="J8" s="18"/>
      <c r="K8" s="18"/>
      <c r="L8" s="18"/>
      <c r="M8" s="18"/>
      <c r="N8" s="18"/>
      <c r="O8" s="17"/>
      <c r="W8" s="31"/>
      <c r="X8" s="35">
        <f>SUM(D8:M8)</f>
        <v>92</v>
      </c>
      <c r="Y8" s="13"/>
    </row>
    <row r="9" spans="1:25" ht="15" x14ac:dyDescent="0.25">
      <c r="A9" s="10"/>
      <c r="B9" s="52" t="s">
        <v>137</v>
      </c>
      <c r="C9" s="54" t="s">
        <v>157</v>
      </c>
      <c r="D9" s="75"/>
      <c r="E9" s="70">
        <v>45</v>
      </c>
      <c r="F9" s="70">
        <v>47</v>
      </c>
      <c r="G9" s="18"/>
      <c r="H9" s="18"/>
      <c r="I9" s="18"/>
      <c r="J9" s="18"/>
      <c r="K9" s="18"/>
      <c r="L9" s="18"/>
      <c r="M9" s="18"/>
      <c r="N9" s="18"/>
      <c r="O9" s="17"/>
      <c r="W9" s="31"/>
      <c r="X9" s="35">
        <f>SUM(D9:M9)</f>
        <v>92</v>
      </c>
      <c r="Y9" s="13"/>
    </row>
    <row r="10" spans="1:25" ht="15" x14ac:dyDescent="0.25">
      <c r="A10" s="10"/>
      <c r="B10" s="52" t="s">
        <v>63</v>
      </c>
      <c r="C10" s="54" t="s">
        <v>64</v>
      </c>
      <c r="D10" s="71">
        <v>41</v>
      </c>
      <c r="E10" s="68">
        <v>47</v>
      </c>
      <c r="F10" s="68"/>
      <c r="G10" s="17"/>
      <c r="H10" s="17"/>
      <c r="I10" s="17"/>
      <c r="J10" s="17"/>
      <c r="K10" s="17"/>
      <c r="L10" s="17"/>
      <c r="M10" s="17"/>
      <c r="N10" s="17"/>
      <c r="W10" s="31"/>
      <c r="X10" s="35">
        <f>SUM(D10:M10)</f>
        <v>88</v>
      </c>
      <c r="Y10" s="13"/>
    </row>
    <row r="11" spans="1:25" ht="15" x14ac:dyDescent="0.25">
      <c r="A11" s="10"/>
      <c r="B11" s="52" t="s">
        <v>61</v>
      </c>
      <c r="C11" s="54" t="s">
        <v>62</v>
      </c>
      <c r="D11" s="75">
        <v>42</v>
      </c>
      <c r="E11" s="70"/>
      <c r="F11" s="70">
        <v>46</v>
      </c>
      <c r="G11" s="18"/>
      <c r="H11" s="18"/>
      <c r="I11" s="18"/>
      <c r="J11" s="18"/>
      <c r="K11" s="18"/>
      <c r="L11" s="18"/>
      <c r="M11" s="18"/>
      <c r="N11" s="18"/>
      <c r="O11" s="17"/>
      <c r="W11" s="31"/>
      <c r="X11" s="35">
        <f>SUM(D11:M11)</f>
        <v>88</v>
      </c>
      <c r="Y11" s="13"/>
    </row>
    <row r="12" spans="1:25" ht="15" x14ac:dyDescent="0.25">
      <c r="A12" s="10"/>
      <c r="B12" s="52" t="s">
        <v>70</v>
      </c>
      <c r="C12" s="54" t="s">
        <v>71</v>
      </c>
      <c r="D12" s="71">
        <v>37</v>
      </c>
      <c r="E12" s="68">
        <v>44</v>
      </c>
      <c r="F12" s="68"/>
      <c r="G12" s="17"/>
      <c r="H12" s="17"/>
      <c r="I12" s="17"/>
      <c r="J12" s="17"/>
      <c r="K12" s="17"/>
      <c r="L12" s="17"/>
      <c r="M12" s="17"/>
      <c r="N12" s="17"/>
      <c r="O12" s="18"/>
      <c r="W12" s="31"/>
      <c r="X12" s="35">
        <f>SUM(D12:M12)</f>
        <v>81</v>
      </c>
      <c r="Y12" s="13"/>
    </row>
    <row r="13" spans="1:25" ht="15" x14ac:dyDescent="0.25">
      <c r="A13" s="10"/>
      <c r="B13" s="52" t="s">
        <v>68</v>
      </c>
      <c r="C13" s="54" t="s">
        <v>69</v>
      </c>
      <c r="D13" s="71">
        <v>38</v>
      </c>
      <c r="E13" s="68"/>
      <c r="F13" s="68">
        <v>41</v>
      </c>
      <c r="G13" s="17"/>
      <c r="H13" s="17"/>
      <c r="I13" s="17"/>
      <c r="J13" s="17"/>
      <c r="K13" s="17"/>
      <c r="L13" s="17"/>
      <c r="M13" s="17"/>
      <c r="N13" s="17"/>
      <c r="W13" s="31"/>
      <c r="X13" s="35">
        <f>SUM(D13:M13)</f>
        <v>79</v>
      </c>
      <c r="Y13" s="13"/>
    </row>
    <row r="14" spans="1:25" ht="15" x14ac:dyDescent="0.25">
      <c r="A14" s="10"/>
      <c r="B14" s="52" t="s">
        <v>140</v>
      </c>
      <c r="C14" s="54" t="s">
        <v>141</v>
      </c>
      <c r="D14" s="71"/>
      <c r="E14" s="68">
        <v>37</v>
      </c>
      <c r="F14" s="68">
        <v>42</v>
      </c>
      <c r="G14" s="17"/>
      <c r="H14" s="17"/>
      <c r="I14" s="17"/>
      <c r="J14" s="17"/>
      <c r="K14" s="17"/>
      <c r="L14" s="17"/>
      <c r="M14" s="17"/>
      <c r="N14" s="17"/>
      <c r="W14" s="31"/>
      <c r="X14" s="35">
        <f>SUM(D14:M14)</f>
        <v>79</v>
      </c>
      <c r="Y14" s="13"/>
    </row>
    <row r="15" spans="1:25" ht="15" x14ac:dyDescent="0.25">
      <c r="A15" s="10"/>
      <c r="B15" s="52" t="s">
        <v>76</v>
      </c>
      <c r="C15" s="54" t="s">
        <v>77</v>
      </c>
      <c r="D15" s="75">
        <v>34</v>
      </c>
      <c r="E15" s="70">
        <v>41</v>
      </c>
      <c r="F15" s="70"/>
      <c r="G15" s="18"/>
      <c r="H15" s="18"/>
      <c r="I15" s="18"/>
      <c r="J15" s="18"/>
      <c r="K15" s="18"/>
      <c r="L15" s="18"/>
      <c r="M15" s="18"/>
      <c r="N15" s="18"/>
      <c r="W15" s="31"/>
      <c r="X15" s="35">
        <f>SUM(D15:M15)</f>
        <v>75</v>
      </c>
      <c r="Y15" s="13"/>
    </row>
    <row r="16" spans="1:25" ht="15" x14ac:dyDescent="0.25">
      <c r="A16" s="10"/>
      <c r="B16" s="52" t="s">
        <v>68</v>
      </c>
      <c r="C16" s="54" t="s">
        <v>78</v>
      </c>
      <c r="D16" s="71">
        <v>33</v>
      </c>
      <c r="E16" s="68">
        <v>42</v>
      </c>
      <c r="F16" s="68"/>
      <c r="G16" s="17"/>
      <c r="H16" s="17"/>
      <c r="I16" s="17"/>
      <c r="J16" s="17"/>
      <c r="K16" s="17"/>
      <c r="L16" s="17"/>
      <c r="M16" s="17"/>
      <c r="N16" s="17"/>
      <c r="W16" s="31"/>
      <c r="X16" s="35">
        <f>SUM(D16:M16)</f>
        <v>75</v>
      </c>
      <c r="Y16" s="13"/>
    </row>
    <row r="17" spans="1:25" ht="15" x14ac:dyDescent="0.25">
      <c r="A17" s="10"/>
      <c r="B17" s="52" t="s">
        <v>79</v>
      </c>
      <c r="C17" s="54" t="s">
        <v>80</v>
      </c>
      <c r="D17" s="75">
        <v>32</v>
      </c>
      <c r="E17" s="70">
        <v>43</v>
      </c>
      <c r="F17" s="70"/>
      <c r="G17" s="18"/>
      <c r="H17" s="18"/>
      <c r="I17" s="18"/>
      <c r="J17" s="18"/>
      <c r="K17" s="18"/>
      <c r="L17" s="18"/>
      <c r="M17" s="18"/>
      <c r="N17" s="18"/>
      <c r="W17" s="31"/>
      <c r="X17" s="35">
        <f>SUM(D17:M17)</f>
        <v>75</v>
      </c>
      <c r="Y17" s="13"/>
    </row>
    <row r="18" spans="1:25" ht="15" x14ac:dyDescent="0.25">
      <c r="A18" s="10"/>
      <c r="B18" s="52" t="s">
        <v>81</v>
      </c>
      <c r="C18" s="54" t="s">
        <v>80</v>
      </c>
      <c r="D18" s="75">
        <v>31</v>
      </c>
      <c r="E18" s="70">
        <v>38</v>
      </c>
      <c r="F18" s="70"/>
      <c r="G18" s="18"/>
      <c r="H18" s="18"/>
      <c r="I18" s="18"/>
      <c r="J18" s="18"/>
      <c r="K18" s="18"/>
      <c r="L18" s="18"/>
      <c r="M18" s="18"/>
      <c r="N18" s="18"/>
      <c r="W18" s="31"/>
      <c r="X18" s="35">
        <f>SUM(D18:M18)</f>
        <v>69</v>
      </c>
      <c r="Y18" s="13"/>
    </row>
    <row r="19" spans="1:25" ht="15" x14ac:dyDescent="0.25">
      <c r="A19" s="10"/>
      <c r="B19" s="52" t="s">
        <v>81</v>
      </c>
      <c r="C19" s="54" t="s">
        <v>82</v>
      </c>
      <c r="D19" s="71">
        <v>30</v>
      </c>
      <c r="E19" s="68">
        <v>39</v>
      </c>
      <c r="F19" s="68"/>
      <c r="G19" s="17"/>
      <c r="H19" s="17"/>
      <c r="I19" s="17"/>
      <c r="J19" s="17"/>
      <c r="K19" s="17"/>
      <c r="L19" s="17"/>
      <c r="M19" s="17"/>
      <c r="N19" s="17"/>
      <c r="W19" s="31"/>
      <c r="X19" s="35">
        <f>SUM(D19:M19)</f>
        <v>69</v>
      </c>
      <c r="Y19" s="13"/>
    </row>
    <row r="20" spans="1:25" ht="15" x14ac:dyDescent="0.25">
      <c r="A20" s="10"/>
      <c r="B20" s="52" t="s">
        <v>83</v>
      </c>
      <c r="C20" s="54" t="s">
        <v>84</v>
      </c>
      <c r="D20" s="75">
        <v>29</v>
      </c>
      <c r="E20" s="70">
        <v>35</v>
      </c>
      <c r="F20" s="70"/>
      <c r="G20" s="18"/>
      <c r="H20" s="18"/>
      <c r="I20" s="18"/>
      <c r="J20" s="18"/>
      <c r="K20" s="18"/>
      <c r="L20" s="18"/>
      <c r="M20" s="18"/>
      <c r="N20" s="18"/>
      <c r="W20" s="31"/>
      <c r="X20" s="35">
        <f>SUM(D20:M20)</f>
        <v>64</v>
      </c>
      <c r="Y20" s="13"/>
    </row>
    <row r="21" spans="1:25" ht="15" x14ac:dyDescent="0.25">
      <c r="A21" s="10"/>
      <c r="B21" s="52" t="s">
        <v>86</v>
      </c>
      <c r="C21" s="54" t="s">
        <v>87</v>
      </c>
      <c r="D21" s="75">
        <v>27</v>
      </c>
      <c r="E21" s="70">
        <v>34</v>
      </c>
      <c r="F21" s="70"/>
      <c r="G21" s="18"/>
      <c r="H21" s="18"/>
      <c r="I21" s="18"/>
      <c r="J21" s="18"/>
      <c r="K21" s="18"/>
      <c r="L21" s="18"/>
      <c r="M21" s="18"/>
      <c r="N21" s="18"/>
      <c r="W21" s="31"/>
      <c r="X21" s="35">
        <f>SUM(D21:M21)</f>
        <v>61</v>
      </c>
      <c r="Y21" s="13"/>
    </row>
    <row r="22" spans="1:25" ht="15" x14ac:dyDescent="0.25">
      <c r="A22" s="10"/>
      <c r="B22" s="52" t="s">
        <v>90</v>
      </c>
      <c r="C22" s="54" t="s">
        <v>91</v>
      </c>
      <c r="D22" s="75">
        <v>25</v>
      </c>
      <c r="E22" s="70">
        <v>33</v>
      </c>
      <c r="F22" s="70"/>
      <c r="G22" s="18"/>
      <c r="H22" s="18"/>
      <c r="I22" s="18"/>
      <c r="J22" s="18"/>
      <c r="K22" s="18"/>
      <c r="L22" s="18"/>
      <c r="M22" s="18"/>
      <c r="N22" s="18"/>
      <c r="W22" s="31"/>
      <c r="X22" s="35">
        <f>SUM(D22:M22)</f>
        <v>58</v>
      </c>
      <c r="Y22" s="13"/>
    </row>
    <row r="23" spans="1:25" ht="15" x14ac:dyDescent="0.25">
      <c r="A23" s="10"/>
      <c r="B23" s="52" t="s">
        <v>46</v>
      </c>
      <c r="C23" s="54" t="s">
        <v>47</v>
      </c>
      <c r="D23" s="71">
        <v>50</v>
      </c>
      <c r="E23" s="68"/>
      <c r="F23" s="68"/>
      <c r="G23" s="17"/>
      <c r="H23" s="17"/>
      <c r="I23" s="17"/>
      <c r="J23" s="17"/>
      <c r="K23" s="17"/>
      <c r="L23" s="17"/>
      <c r="M23" s="17"/>
      <c r="N23" s="17"/>
      <c r="O23" s="17"/>
      <c r="W23" s="31"/>
      <c r="X23" s="35">
        <f>SUM(D23:M23)</f>
        <v>50</v>
      </c>
      <c r="Y23" s="13"/>
    </row>
    <row r="24" spans="1:25" ht="15" x14ac:dyDescent="0.25">
      <c r="A24" s="10"/>
      <c r="B24" s="52" t="s">
        <v>134</v>
      </c>
      <c r="C24" s="54" t="s">
        <v>135</v>
      </c>
      <c r="D24" s="75"/>
      <c r="E24" s="70">
        <v>50</v>
      </c>
      <c r="F24" s="70"/>
      <c r="G24" s="18"/>
      <c r="H24" s="18"/>
      <c r="I24" s="18"/>
      <c r="J24" s="18"/>
      <c r="K24" s="18"/>
      <c r="L24" s="18"/>
      <c r="M24" s="18"/>
      <c r="N24" s="18"/>
      <c r="W24" s="31"/>
      <c r="X24" s="35">
        <f>SUM(D24:M24)</f>
        <v>50</v>
      </c>
      <c r="Y24" s="13"/>
    </row>
    <row r="25" spans="1:25" ht="15" x14ac:dyDescent="0.25">
      <c r="A25" s="10"/>
      <c r="B25" s="52" t="s">
        <v>149</v>
      </c>
      <c r="C25" s="54" t="s">
        <v>150</v>
      </c>
      <c r="D25" s="75"/>
      <c r="E25" s="70"/>
      <c r="F25" s="70">
        <v>50</v>
      </c>
      <c r="G25" s="18"/>
      <c r="H25" s="18"/>
      <c r="I25" s="18"/>
      <c r="J25" s="18"/>
      <c r="K25" s="18"/>
      <c r="L25" s="18"/>
      <c r="M25" s="18"/>
      <c r="N25" s="18"/>
      <c r="W25" s="31"/>
      <c r="X25" s="35">
        <f>SUM(D25:M25)</f>
        <v>50</v>
      </c>
      <c r="Y25" s="13"/>
    </row>
    <row r="26" spans="1:25" ht="15" x14ac:dyDescent="0.25">
      <c r="A26" s="10"/>
      <c r="B26" s="52" t="s">
        <v>54</v>
      </c>
      <c r="C26" s="54" t="s">
        <v>55</v>
      </c>
      <c r="D26" s="71">
        <v>46</v>
      </c>
      <c r="E26" s="68"/>
      <c r="F26" s="68"/>
      <c r="H26" s="17"/>
      <c r="I26" s="17"/>
      <c r="J26" s="17"/>
      <c r="K26" s="17"/>
      <c r="L26" s="17"/>
      <c r="M26" s="17"/>
      <c r="N26" s="17"/>
      <c r="O26" s="18"/>
      <c r="W26" s="31"/>
      <c r="X26" s="35">
        <f>SUM(D26:M26)</f>
        <v>46</v>
      </c>
      <c r="Y26" s="13"/>
    </row>
    <row r="27" spans="1:25" ht="15" x14ac:dyDescent="0.25">
      <c r="A27" s="10"/>
      <c r="B27" s="52" t="s">
        <v>56</v>
      </c>
      <c r="C27" s="54" t="s">
        <v>57</v>
      </c>
      <c r="D27" s="71">
        <v>45</v>
      </c>
      <c r="E27" s="68"/>
      <c r="F27" s="68"/>
      <c r="G27" s="17"/>
      <c r="H27" s="17"/>
      <c r="I27" s="17"/>
      <c r="J27" s="17"/>
      <c r="K27" s="17"/>
      <c r="L27" s="17"/>
      <c r="M27" s="17"/>
      <c r="N27" s="17"/>
      <c r="W27" s="31"/>
      <c r="X27" s="35">
        <f>SUM(D27:M27)</f>
        <v>45</v>
      </c>
      <c r="Y27" s="13"/>
    </row>
    <row r="28" spans="1:25" ht="15" x14ac:dyDescent="0.25">
      <c r="A28" s="10"/>
      <c r="B28" s="52" t="s">
        <v>151</v>
      </c>
      <c r="C28" s="54" t="s">
        <v>152</v>
      </c>
      <c r="D28" s="75"/>
      <c r="E28" s="70"/>
      <c r="F28" s="70">
        <v>44</v>
      </c>
      <c r="G28" s="18"/>
      <c r="H28" s="18"/>
      <c r="I28" s="18"/>
      <c r="J28" s="18"/>
      <c r="K28" s="18"/>
      <c r="L28" s="18"/>
      <c r="M28" s="18"/>
      <c r="N28" s="18"/>
      <c r="W28" s="31"/>
      <c r="X28" s="35">
        <f>SUM(D28:M28)</f>
        <v>44</v>
      </c>
      <c r="Y28" s="13"/>
    </row>
    <row r="29" spans="1:25" ht="15" x14ac:dyDescent="0.25">
      <c r="A29" s="10"/>
      <c r="B29" s="52" t="s">
        <v>59</v>
      </c>
      <c r="C29" s="54" t="s">
        <v>60</v>
      </c>
      <c r="D29" s="75">
        <v>43</v>
      </c>
      <c r="E29" s="70"/>
      <c r="F29" s="70"/>
      <c r="G29" s="18"/>
      <c r="H29" s="18"/>
      <c r="I29" s="18"/>
      <c r="J29" s="18"/>
      <c r="K29" s="18"/>
      <c r="L29" s="18"/>
      <c r="M29" s="18"/>
      <c r="N29" s="18"/>
      <c r="W29" s="31"/>
      <c r="X29" s="35">
        <f>SUM(D29:M29)</f>
        <v>43</v>
      </c>
      <c r="Y29" s="13"/>
    </row>
    <row r="30" spans="1:25" ht="15" x14ac:dyDescent="0.25">
      <c r="A30" s="10"/>
      <c r="B30" s="52" t="s">
        <v>153</v>
      </c>
      <c r="C30" s="54" t="s">
        <v>154</v>
      </c>
      <c r="D30" s="75"/>
      <c r="E30" s="70"/>
      <c r="F30" s="70">
        <v>43</v>
      </c>
      <c r="G30" s="18"/>
      <c r="H30" s="18"/>
      <c r="I30" s="18"/>
      <c r="J30" s="18"/>
      <c r="K30" s="18"/>
      <c r="L30" s="18"/>
      <c r="M30" s="18"/>
      <c r="N30" s="18"/>
      <c r="W30" s="31"/>
      <c r="X30" s="35">
        <f>SUM(D30:M30)</f>
        <v>43</v>
      </c>
      <c r="Y30" s="13"/>
    </row>
    <row r="31" spans="1:25" ht="15" x14ac:dyDescent="0.25">
      <c r="A31" s="10"/>
      <c r="B31" s="52" t="s">
        <v>138</v>
      </c>
      <c r="C31" s="54" t="s">
        <v>139</v>
      </c>
      <c r="D31" s="71"/>
      <c r="E31" s="68">
        <v>40</v>
      </c>
      <c r="F31" s="68"/>
      <c r="G31" s="17"/>
      <c r="H31" s="17"/>
      <c r="I31" s="17"/>
      <c r="J31" s="17"/>
      <c r="K31" s="17"/>
      <c r="L31" s="17"/>
      <c r="M31" s="17"/>
      <c r="N31" s="17"/>
      <c r="W31" s="31"/>
      <c r="X31" s="35">
        <f>SUM(D31:M31)</f>
        <v>40</v>
      </c>
      <c r="Y31" s="13"/>
    </row>
    <row r="32" spans="1:25" ht="15" x14ac:dyDescent="0.25">
      <c r="A32" s="10"/>
      <c r="B32" s="52" t="s">
        <v>155</v>
      </c>
      <c r="C32" s="54" t="s">
        <v>156</v>
      </c>
      <c r="D32" s="75"/>
      <c r="E32" s="70"/>
      <c r="F32" s="70">
        <v>40</v>
      </c>
      <c r="G32" s="18"/>
      <c r="H32" s="18"/>
      <c r="I32" s="18"/>
      <c r="J32" s="18"/>
      <c r="K32" s="18"/>
      <c r="L32" s="18"/>
      <c r="M32" s="18"/>
      <c r="N32" s="18"/>
      <c r="W32" s="31"/>
      <c r="X32" s="35">
        <f>SUM(D32:M32)</f>
        <v>40</v>
      </c>
      <c r="Y32" s="13"/>
    </row>
    <row r="33" spans="1:25" ht="15" x14ac:dyDescent="0.25">
      <c r="A33" s="10"/>
      <c r="B33" s="52" t="s">
        <v>66</v>
      </c>
      <c r="C33" s="54" t="s">
        <v>67</v>
      </c>
      <c r="D33" s="71">
        <v>39</v>
      </c>
      <c r="E33" s="68"/>
      <c r="F33" s="68"/>
      <c r="G33" s="17"/>
      <c r="H33" s="17"/>
      <c r="I33" s="17"/>
      <c r="J33" s="17"/>
      <c r="K33" s="17"/>
      <c r="L33" s="17"/>
      <c r="M33" s="17"/>
      <c r="N33" s="17"/>
      <c r="W33" s="31"/>
      <c r="X33" s="35">
        <f>SUM(D33:M33)</f>
        <v>39</v>
      </c>
      <c r="Y33" s="13"/>
    </row>
    <row r="34" spans="1:25" ht="15" x14ac:dyDescent="0.25">
      <c r="A34" s="10"/>
      <c r="B34" s="52" t="s">
        <v>72</v>
      </c>
      <c r="C34" s="54" t="s">
        <v>73</v>
      </c>
      <c r="D34" s="91">
        <v>36</v>
      </c>
      <c r="E34" s="69"/>
      <c r="F34" s="69"/>
      <c r="G34" s="15"/>
      <c r="H34" s="15"/>
      <c r="I34" s="15"/>
      <c r="J34" s="15"/>
      <c r="K34" s="15"/>
      <c r="L34" s="15"/>
      <c r="M34" s="15"/>
      <c r="N34" s="15"/>
      <c r="O34" s="41"/>
      <c r="P34" s="16"/>
      <c r="Q34" s="16"/>
      <c r="R34" s="16"/>
      <c r="S34" s="16"/>
      <c r="T34" s="16"/>
      <c r="U34" s="16"/>
      <c r="V34" s="16"/>
      <c r="W34" s="32"/>
      <c r="X34" s="35">
        <f>SUM(D34:M34)</f>
        <v>36</v>
      </c>
      <c r="Y34" s="13"/>
    </row>
    <row r="35" spans="1:25" ht="15" x14ac:dyDescent="0.25">
      <c r="A35" s="10"/>
      <c r="B35" s="52" t="s">
        <v>142</v>
      </c>
      <c r="C35" s="54" t="s">
        <v>143</v>
      </c>
      <c r="D35" s="71"/>
      <c r="E35" s="68">
        <v>36</v>
      </c>
      <c r="F35" s="68"/>
      <c r="G35" s="17"/>
      <c r="H35" s="17"/>
      <c r="I35" s="17"/>
      <c r="J35" s="17"/>
      <c r="K35" s="17"/>
      <c r="L35" s="17"/>
      <c r="M35" s="17"/>
      <c r="N35" s="17"/>
      <c r="W35" s="31"/>
      <c r="X35" s="35">
        <f>SUM(D35:M35)</f>
        <v>36</v>
      </c>
      <c r="Y35" s="13"/>
    </row>
    <row r="36" spans="1:25" ht="15" x14ac:dyDescent="0.25">
      <c r="A36" s="10"/>
      <c r="B36" s="52" t="s">
        <v>74</v>
      </c>
      <c r="C36" s="54" t="s">
        <v>75</v>
      </c>
      <c r="D36" s="71">
        <v>35</v>
      </c>
      <c r="E36" s="68"/>
      <c r="F36" s="68"/>
      <c r="G36" s="17"/>
      <c r="H36" s="17"/>
      <c r="I36" s="17"/>
      <c r="J36" s="17"/>
      <c r="K36" s="17"/>
      <c r="L36" s="17"/>
      <c r="M36" s="17"/>
      <c r="N36" s="17"/>
      <c r="O36" s="18"/>
      <c r="W36" s="31"/>
      <c r="X36" s="35">
        <f>SUM(D36:M36)</f>
        <v>35</v>
      </c>
      <c r="Y36" s="13"/>
    </row>
    <row r="37" spans="1:25" ht="15" x14ac:dyDescent="0.25">
      <c r="A37" s="10"/>
      <c r="B37" s="52" t="s">
        <v>63</v>
      </c>
      <c r="C37" s="54" t="s">
        <v>85</v>
      </c>
      <c r="D37" s="89">
        <v>28</v>
      </c>
      <c r="E37" s="93"/>
      <c r="F37" s="93"/>
      <c r="G37" s="44"/>
      <c r="H37" s="44"/>
      <c r="I37" s="44"/>
      <c r="J37" s="44"/>
      <c r="K37" s="44"/>
      <c r="L37" s="44"/>
      <c r="M37" s="44"/>
      <c r="N37" s="44"/>
      <c r="O37" s="9"/>
      <c r="P37" s="9"/>
      <c r="Q37" s="9"/>
      <c r="R37" s="9"/>
      <c r="S37" s="9"/>
      <c r="T37" s="9"/>
      <c r="U37" s="9"/>
      <c r="V37" s="9"/>
      <c r="W37" s="61"/>
      <c r="X37" s="35">
        <f>SUM(D37:M37)</f>
        <v>28</v>
      </c>
      <c r="Y37" s="13"/>
    </row>
    <row r="38" spans="1:25" ht="15" x14ac:dyDescent="0.25">
      <c r="A38" s="10"/>
      <c r="B38" s="52" t="s">
        <v>88</v>
      </c>
      <c r="C38" s="54" t="s">
        <v>89</v>
      </c>
      <c r="D38" s="90">
        <v>26</v>
      </c>
      <c r="E38" s="94"/>
      <c r="F38" s="94"/>
      <c r="G38" s="96"/>
      <c r="H38" s="96"/>
      <c r="I38" s="96"/>
      <c r="J38" s="96"/>
      <c r="K38" s="96"/>
      <c r="L38" s="96"/>
      <c r="M38" s="96"/>
      <c r="N38" s="96"/>
      <c r="O38" s="9"/>
      <c r="P38" s="9"/>
      <c r="Q38" s="9"/>
      <c r="R38" s="9"/>
      <c r="S38" s="9"/>
      <c r="T38" s="9"/>
      <c r="U38" s="9"/>
      <c r="V38" s="9"/>
      <c r="W38" s="31"/>
      <c r="X38" s="35">
        <f>SUM(D38:M38)</f>
        <v>26</v>
      </c>
      <c r="Y38" s="13"/>
    </row>
    <row r="39" spans="1:25" ht="15" x14ac:dyDescent="0.25">
      <c r="A39" s="10"/>
      <c r="B39" s="52" t="s">
        <v>92</v>
      </c>
      <c r="C39" s="54" t="s">
        <v>93</v>
      </c>
      <c r="D39" s="90">
        <v>24</v>
      </c>
      <c r="E39" s="94"/>
      <c r="F39" s="94"/>
      <c r="G39" s="96"/>
      <c r="H39" s="96"/>
      <c r="I39" s="96"/>
      <c r="J39" s="96"/>
      <c r="K39" s="96"/>
      <c r="L39" s="96"/>
      <c r="M39" s="96"/>
      <c r="N39" s="96"/>
      <c r="O39" s="9"/>
      <c r="P39" s="9"/>
      <c r="Q39" s="9"/>
      <c r="R39" s="9"/>
      <c r="S39" s="9"/>
      <c r="T39" s="9"/>
      <c r="U39" s="9"/>
      <c r="V39" s="9"/>
      <c r="W39" s="45"/>
      <c r="X39" s="35">
        <f>SUM(D39:M39)</f>
        <v>24</v>
      </c>
      <c r="Y39" s="13"/>
    </row>
    <row r="40" spans="1:25" ht="15" x14ac:dyDescent="0.25">
      <c r="A40" s="10"/>
      <c r="B40" s="52"/>
      <c r="C40" s="54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9"/>
      <c r="P40" s="9"/>
      <c r="Q40" s="9"/>
      <c r="R40" s="9"/>
      <c r="S40" s="9"/>
      <c r="T40" s="9"/>
      <c r="U40" s="9"/>
      <c r="V40" s="9"/>
      <c r="W40" s="45"/>
      <c r="X40" s="35">
        <f t="shared" ref="X36:X43" si="0">SUM(D40:M40)</f>
        <v>0</v>
      </c>
      <c r="Y40" s="13"/>
    </row>
    <row r="41" spans="1:25" ht="15" x14ac:dyDescent="0.25">
      <c r="A41" s="10"/>
      <c r="B41" s="52"/>
      <c r="C41" s="54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9"/>
      <c r="P41" s="9"/>
      <c r="Q41" s="9"/>
      <c r="R41" s="9"/>
      <c r="S41" s="9"/>
      <c r="T41" s="9"/>
      <c r="U41" s="9"/>
      <c r="V41" s="9"/>
      <c r="W41" s="45"/>
      <c r="X41" s="35">
        <f t="shared" si="0"/>
        <v>0</v>
      </c>
      <c r="Y41" s="13"/>
    </row>
    <row r="42" spans="1:25" x14ac:dyDescent="0.25">
      <c r="A42" s="10"/>
      <c r="B42" s="42"/>
      <c r="C42" s="55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9"/>
      <c r="P42" s="9"/>
      <c r="Q42" s="9"/>
      <c r="R42" s="9"/>
      <c r="S42" s="9"/>
      <c r="T42" s="9"/>
      <c r="U42" s="9"/>
      <c r="V42" s="9"/>
      <c r="W42" s="45"/>
      <c r="X42" s="35">
        <f t="shared" si="0"/>
        <v>0</v>
      </c>
      <c r="Y42" s="13"/>
    </row>
    <row r="43" spans="1:25" x14ac:dyDescent="0.25">
      <c r="A43" s="10"/>
      <c r="B43" s="42"/>
      <c r="C43" s="55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9"/>
      <c r="P43" s="9"/>
      <c r="Q43" s="9"/>
      <c r="R43" s="9"/>
      <c r="S43" s="9"/>
      <c r="T43" s="9"/>
      <c r="U43" s="9"/>
      <c r="V43" s="9"/>
      <c r="W43" s="45"/>
      <c r="X43" s="35">
        <f t="shared" si="0"/>
        <v>0</v>
      </c>
      <c r="Y43" s="13"/>
    </row>
    <row r="44" spans="1:25" x14ac:dyDescent="0.25">
      <c r="A44" s="10"/>
      <c r="B44" s="42"/>
      <c r="C44" s="55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9"/>
      <c r="P44" s="9"/>
      <c r="Q44" s="9"/>
      <c r="R44" s="9"/>
      <c r="S44" s="9"/>
      <c r="T44" s="9"/>
      <c r="U44" s="9"/>
      <c r="V44" s="9"/>
      <c r="W44" s="45"/>
      <c r="X44" s="35">
        <f t="shared" ref="X44:X45" si="1">SUM(D44:M44)</f>
        <v>0</v>
      </c>
      <c r="Y44" s="13"/>
    </row>
    <row r="45" spans="1:25" ht="12.75" thickBot="1" x14ac:dyDescent="0.3">
      <c r="A45" s="10"/>
      <c r="B45" s="19"/>
      <c r="C45" s="56"/>
      <c r="D45" s="3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21"/>
      <c r="Q45" s="21"/>
      <c r="R45" s="21"/>
      <c r="S45" s="21"/>
      <c r="T45" s="21"/>
      <c r="U45" s="21"/>
      <c r="V45" s="21"/>
      <c r="W45" s="22"/>
      <c r="X45" s="63">
        <f t="shared" si="1"/>
        <v>0</v>
      </c>
      <c r="Y45" s="13"/>
    </row>
    <row r="46" spans="1:25" ht="12.75" thickTop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</sheetData>
  <sortState ref="B4:X39">
    <sortCondition descending="1" ref="X4:X3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23" sqref="C3:D23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27</v>
      </c>
      <c r="B2" s="3" t="s">
        <v>26</v>
      </c>
      <c r="C2" s="4"/>
      <c r="D2" s="4"/>
      <c r="E2" s="4"/>
      <c r="F2" s="4"/>
      <c r="G2" s="5"/>
    </row>
    <row r="3" spans="1:7" x14ac:dyDescent="0.25">
      <c r="A3" s="26">
        <v>1</v>
      </c>
      <c r="B3" s="27" t="s">
        <v>25</v>
      </c>
      <c r="C3" s="27"/>
      <c r="D3" s="28"/>
    </row>
    <row r="4" spans="1:7" x14ac:dyDescent="0.25">
      <c r="A4" s="26">
        <v>2</v>
      </c>
      <c r="B4" s="27" t="s">
        <v>6</v>
      </c>
      <c r="C4" s="27"/>
      <c r="D4" s="27"/>
    </row>
    <row r="5" spans="1:7" x14ac:dyDescent="0.25">
      <c r="A5" s="26">
        <v>3</v>
      </c>
      <c r="B5" s="27" t="s">
        <v>8</v>
      </c>
      <c r="C5" s="27"/>
      <c r="D5" s="28"/>
    </row>
    <row r="6" spans="1:7" x14ac:dyDescent="0.25">
      <c r="A6" s="26">
        <v>4</v>
      </c>
      <c r="B6" s="27" t="s">
        <v>10</v>
      </c>
      <c r="C6" s="27"/>
      <c r="D6" s="28"/>
    </row>
    <row r="7" spans="1:7" x14ac:dyDescent="0.25">
      <c r="A7" s="26">
        <v>5</v>
      </c>
      <c r="B7" s="27" t="s">
        <v>12</v>
      </c>
      <c r="C7" s="27"/>
      <c r="D7" s="28"/>
    </row>
    <row r="8" spans="1:7" x14ac:dyDescent="0.25">
      <c r="A8" s="26">
        <v>6</v>
      </c>
      <c r="B8" s="27" t="s">
        <v>14</v>
      </c>
      <c r="C8" s="27"/>
      <c r="D8" s="28"/>
    </row>
    <row r="9" spans="1:7" x14ac:dyDescent="0.25">
      <c r="A9" s="26">
        <v>7</v>
      </c>
      <c r="B9" s="27" t="s">
        <v>16</v>
      </c>
      <c r="C9" s="27"/>
      <c r="D9" s="27"/>
    </row>
    <row r="10" spans="1:7" x14ac:dyDescent="0.25">
      <c r="A10" s="26">
        <v>8</v>
      </c>
      <c r="B10" s="27" t="s">
        <v>18</v>
      </c>
      <c r="C10" s="27"/>
      <c r="D10" s="27"/>
    </row>
    <row r="11" spans="1:7" x14ac:dyDescent="0.25">
      <c r="A11" s="26">
        <v>9</v>
      </c>
      <c r="B11" s="27" t="s">
        <v>20</v>
      </c>
      <c r="C11" s="27"/>
      <c r="D11" s="29"/>
    </row>
    <row r="12" spans="1:7" x14ac:dyDescent="0.25">
      <c r="A12" s="26">
        <v>10</v>
      </c>
      <c r="B12" s="27" t="s">
        <v>22</v>
      </c>
      <c r="C12" s="27"/>
      <c r="D12" s="28"/>
    </row>
    <row r="13" spans="1:7" x14ac:dyDescent="0.25">
      <c r="A13" s="26">
        <v>11</v>
      </c>
      <c r="B13" s="27" t="s">
        <v>24</v>
      </c>
      <c r="C13" s="27"/>
      <c r="D13" s="27"/>
      <c r="E13" s="6"/>
      <c r="F13" s="6"/>
      <c r="G13" s="7"/>
    </row>
    <row r="14" spans="1:7" x14ac:dyDescent="0.25">
      <c r="A14" s="26">
        <v>12</v>
      </c>
      <c r="B14" s="27" t="s">
        <v>5</v>
      </c>
      <c r="C14" s="27"/>
      <c r="D14" s="30"/>
    </row>
    <row r="15" spans="1:7" x14ac:dyDescent="0.25">
      <c r="A15" s="36">
        <v>13</v>
      </c>
      <c r="B15" s="37" t="s">
        <v>7</v>
      </c>
      <c r="C15" s="37"/>
      <c r="D15" s="38"/>
    </row>
    <row r="16" spans="1:7" x14ac:dyDescent="0.25">
      <c r="A16" s="36">
        <v>14</v>
      </c>
      <c r="B16" s="37" t="s">
        <v>9</v>
      </c>
      <c r="C16" s="37"/>
      <c r="D16" s="38"/>
    </row>
    <row r="17" spans="1:4" x14ac:dyDescent="0.25">
      <c r="A17" s="36">
        <v>15</v>
      </c>
      <c r="B17" s="37" t="s">
        <v>11</v>
      </c>
      <c r="C17" s="37"/>
      <c r="D17" s="37"/>
    </row>
    <row r="18" spans="1:4" x14ac:dyDescent="0.25">
      <c r="A18" s="36">
        <v>16</v>
      </c>
      <c r="B18" s="37" t="s">
        <v>13</v>
      </c>
      <c r="C18" s="37"/>
      <c r="D18" s="39"/>
    </row>
    <row r="19" spans="1:4" x14ac:dyDescent="0.25">
      <c r="A19">
        <v>17</v>
      </c>
      <c r="B19" s="2" t="s">
        <v>15</v>
      </c>
      <c r="C19" s="2"/>
      <c r="D19" s="2"/>
    </row>
    <row r="20" spans="1:4" x14ac:dyDescent="0.25">
      <c r="A20">
        <v>18</v>
      </c>
      <c r="B20" s="1" t="s">
        <v>17</v>
      </c>
      <c r="C20" s="1"/>
      <c r="D20" s="1"/>
    </row>
    <row r="21" spans="1:4" x14ac:dyDescent="0.25">
      <c r="A21">
        <v>19</v>
      </c>
      <c r="B21" s="2" t="s">
        <v>19</v>
      </c>
      <c r="C21" s="2"/>
      <c r="D21" s="2"/>
    </row>
    <row r="22" spans="1:4" x14ac:dyDescent="0.25">
      <c r="A22">
        <v>20</v>
      </c>
      <c r="B22" s="1" t="s">
        <v>21</v>
      </c>
      <c r="C22" s="1"/>
      <c r="D22" s="1"/>
    </row>
    <row r="23" spans="1:4" x14ac:dyDescent="0.25">
      <c r="A23">
        <v>21</v>
      </c>
      <c r="B23" s="2" t="s">
        <v>23</v>
      </c>
      <c r="C23" s="2"/>
      <c r="D2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2018-03-12T13:48:55Z</dcterms:modified>
</cp:coreProperties>
</file>